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<sst xmlns="http://schemas.openxmlformats.org/spreadsheetml/2006/main" count="26" uniqueCount="22">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</sst>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C17" sqref="C17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8</v>
      </c>
      <c r="B1" s="18"/>
      <c r="C1" s="18"/>
      <c r="D1" s="18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0">
        <f>B4+B5</f>
        <v>37315.699999999997</v>
      </c>
      <c r="C3" s="10">
        <f>C4+C5</f>
        <v>37443.5</v>
      </c>
      <c r="D3" s="11">
        <f>C3/B3</f>
        <v>1.0034248319072134</v>
      </c>
    </row>
    <row r="4" spans="1:5" ht="30" x14ac:dyDescent="0.25">
      <c r="A4" s="2" t="s">
        <v>4</v>
      </c>
      <c r="B4" s="12">
        <v>8983.6</v>
      </c>
      <c r="C4" s="12">
        <v>9111.5</v>
      </c>
      <c r="D4" s="13">
        <f t="shared" ref="D4:D6" si="0">C4/B4</f>
        <v>1.0142370541876307</v>
      </c>
    </row>
    <row r="5" spans="1:5" ht="30" x14ac:dyDescent="0.25">
      <c r="A5" s="2" t="s">
        <v>5</v>
      </c>
      <c r="B5" s="12">
        <v>28332.1</v>
      </c>
      <c r="C5" s="12">
        <v>28332</v>
      </c>
      <c r="D5" s="13">
        <f t="shared" si="0"/>
        <v>0.99999647043459539</v>
      </c>
    </row>
    <row r="6" spans="1:5" x14ac:dyDescent="0.25">
      <c r="A6" s="2" t="s">
        <v>6</v>
      </c>
      <c r="B6" s="12">
        <v>35887.699999999997</v>
      </c>
      <c r="C6" s="12">
        <v>35796.5</v>
      </c>
      <c r="D6" s="13">
        <f t="shared" si="0"/>
        <v>0.99745873934523532</v>
      </c>
    </row>
    <row r="7" spans="1:5" ht="30" x14ac:dyDescent="0.25">
      <c r="A7" s="5" t="s">
        <v>7</v>
      </c>
      <c r="B7" s="10">
        <f>B3-B6</f>
        <v>1428</v>
      </c>
      <c r="C7" s="10">
        <f>C3-C6</f>
        <v>1647</v>
      </c>
      <c r="D7" s="14"/>
    </row>
    <row r="10" spans="1:5" x14ac:dyDescent="0.25">
      <c r="A10" s="18" t="s">
        <v>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0">
        <f>SUM(B16:B24)</f>
        <v>35887.699999999997</v>
      </c>
      <c r="C14" s="10">
        <f>SUM(C16:C24)</f>
        <v>35796.5</v>
      </c>
      <c r="D14" s="11">
        <f>C14/B14</f>
        <v>0.99745873934523532</v>
      </c>
      <c r="E14" s="17"/>
    </row>
    <row r="15" spans="1:5" x14ac:dyDescent="0.25">
      <c r="A15" s="1" t="s">
        <v>11</v>
      </c>
      <c r="B15" s="12"/>
      <c r="C15" s="12"/>
      <c r="D15" s="15"/>
    </row>
    <row r="16" spans="1:5" ht="31.5" x14ac:dyDescent="0.25">
      <c r="A16" s="6" t="s">
        <v>12</v>
      </c>
      <c r="B16" s="12">
        <v>3487.5</v>
      </c>
      <c r="C16" s="12">
        <v>3478.5</v>
      </c>
      <c r="D16" s="15">
        <f>C16/B16</f>
        <v>0.99741935483870969</v>
      </c>
    </row>
    <row r="17" spans="1:4" ht="32.25" thickBot="1" x14ac:dyDescent="0.3">
      <c r="A17" s="7" t="s">
        <v>13</v>
      </c>
      <c r="B17" s="16">
        <v>229.2</v>
      </c>
      <c r="C17" s="12">
        <v>229.2</v>
      </c>
      <c r="D17" s="15">
        <f t="shared" ref="D17:D24" si="1">C17/B17</f>
        <v>1</v>
      </c>
    </row>
    <row r="18" spans="1:4" ht="63.75" thickBot="1" x14ac:dyDescent="0.3">
      <c r="A18" s="8" t="s">
        <v>14</v>
      </c>
      <c r="B18" s="16">
        <v>500.5</v>
      </c>
      <c r="C18" s="12">
        <v>500.4</v>
      </c>
      <c r="D18" s="15">
        <f t="shared" si="1"/>
        <v>0.99980019980019974</v>
      </c>
    </row>
    <row r="19" spans="1:4" ht="48" thickBot="1" x14ac:dyDescent="0.3">
      <c r="A19" s="8" t="s">
        <v>15</v>
      </c>
      <c r="B19" s="16">
        <v>8180.3</v>
      </c>
      <c r="C19" s="12">
        <v>8153.3</v>
      </c>
      <c r="D19" s="15">
        <f t="shared" si="1"/>
        <v>0.99669938755302367</v>
      </c>
    </row>
    <row r="20" spans="1:4" ht="16.5" thickBot="1" x14ac:dyDescent="0.3">
      <c r="A20" s="8" t="s">
        <v>16</v>
      </c>
      <c r="B20" s="16">
        <v>28.2</v>
      </c>
      <c r="C20" s="12">
        <v>28.2</v>
      </c>
      <c r="D20" s="15">
        <f t="shared" si="1"/>
        <v>1</v>
      </c>
    </row>
    <row r="21" spans="1:4" ht="32.25" thickBot="1" x14ac:dyDescent="0.3">
      <c r="A21" s="8" t="s">
        <v>17</v>
      </c>
      <c r="B21" s="16">
        <v>23261.5</v>
      </c>
      <c r="C21" s="12">
        <v>23206.400000000001</v>
      </c>
      <c r="D21" s="15">
        <f t="shared" si="1"/>
        <v>0.99763127915224736</v>
      </c>
    </row>
    <row r="22" spans="1:4" ht="16.5" thickBot="1" x14ac:dyDescent="0.3">
      <c r="A22" s="8" t="s">
        <v>18</v>
      </c>
      <c r="B22" s="16">
        <v>119.5</v>
      </c>
      <c r="C22" s="12">
        <v>119.5</v>
      </c>
      <c r="D22" s="15">
        <f t="shared" si="1"/>
        <v>1</v>
      </c>
    </row>
    <row r="23" spans="1:4" ht="32.25" thickBot="1" x14ac:dyDescent="0.3">
      <c r="A23" s="8" t="s">
        <v>19</v>
      </c>
      <c r="B23" s="16">
        <v>76.8</v>
      </c>
      <c r="C23" s="12">
        <v>76.8</v>
      </c>
      <c r="D23" s="15">
        <f t="shared" si="1"/>
        <v>1</v>
      </c>
    </row>
    <row r="24" spans="1:4" ht="63" x14ac:dyDescent="0.25">
      <c r="A24" s="9" t="s">
        <v>20</v>
      </c>
      <c r="B24" s="16">
        <v>4.2</v>
      </c>
      <c r="C24" s="12">
        <v>4.2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2021-01-25T10:34:02Z</dcterms:modified>
</cp:coreProperties>
</file>